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各学院学生代表名额汇总表" sheetId="2" r:id="rId1"/>
  </sheets>
  <calcPr calcId="144525"/>
</workbook>
</file>

<file path=xl/sharedStrings.xml><?xml version="1.0" encoding="utf-8"?>
<sst xmlns="http://schemas.openxmlformats.org/spreadsheetml/2006/main" count="49" uniqueCount="32">
  <si>
    <t>广州商学院第十一次学生代表大会代表名额分配表</t>
  </si>
  <si>
    <t>单位</t>
  </si>
  <si>
    <t>应报送代表名额</t>
  </si>
  <si>
    <t>应报送学生代表人数</t>
  </si>
  <si>
    <t>男女比例（女不少于25%）</t>
  </si>
  <si>
    <t>备注</t>
  </si>
  <si>
    <t>其中非校院学生会组织工作人员的学生代表</t>
  </si>
  <si>
    <t>校院学生会组织工作人员的学生代表（不超过40%）</t>
  </si>
  <si>
    <t>经济学院</t>
  </si>
  <si>
    <t>减去校院学生会组织工作人员代表</t>
  </si>
  <si>
    <t>不超过12人（可等于）</t>
  </si>
  <si>
    <t>女不少于9人（可等于）</t>
  </si>
  <si>
    <t>管理学院</t>
  </si>
  <si>
    <t>不超过8人（可等于）</t>
  </si>
  <si>
    <t>女不少于6人（可等于）</t>
  </si>
  <si>
    <t>会计学院</t>
  </si>
  <si>
    <t>不超过15人（可等于）</t>
  </si>
  <si>
    <t>女不少于10人（可等于）</t>
  </si>
  <si>
    <t>外国语学院</t>
  </si>
  <si>
    <t>法学院</t>
  </si>
  <si>
    <t>不超过11人（可等于）</t>
  </si>
  <si>
    <t>女不少于8人（可等于）</t>
  </si>
  <si>
    <t>信工技术与工程学院</t>
  </si>
  <si>
    <t>艺术设计学院</t>
  </si>
  <si>
    <t>不超过9人（可等于）</t>
  </si>
  <si>
    <t>女不少于7人（可等于）</t>
  </si>
  <si>
    <t>国际学院</t>
  </si>
  <si>
    <t>现代信息产业学院</t>
  </si>
  <si>
    <t>数字经济产业学院</t>
  </si>
  <si>
    <t>不超过5人（可等于）</t>
  </si>
  <si>
    <t>女不少于4人（可等于）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</si>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</sst>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2"/>
      <color rgb="FF000000"/>
      <name val="仿宋"/>
      <charset val="134"/>
    </font>
    <font>
      <sz val="12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indent="2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zoomScale="85" zoomScaleNormal="85" workbookViewId="0">
      <selection activeCell="L13" sqref="L13"/>
    </sheetView>
  </sheetViews>
  <sheetFormatPr defaultColWidth="8.73148148148148" defaultRowHeight="14.4" outlineLevelCol="5"/>
  <cols>
    <col min="1" max="1" width="18.8148148148148" customWidth="1"/>
    <col min="2" max="2" width="15.9074074074074" customWidth="1"/>
    <col min="3" max="3" width="24.0925925925926" customWidth="1"/>
    <col min="4" max="4" width="15.287037037037" customWidth="1"/>
    <col min="5" max="5" width="17.1851851851852" customWidth="1"/>
    <col min="6" max="6" width="25.8148148148148" customWidth="1"/>
  </cols>
  <sheetData>
    <row r="1" ht="48" customHeight="1" spans="1:6">
      <c r="A1" s="1" t="s">
        <v>0</v>
      </c>
      <c r="B1" s="1"/>
      <c r="C1" s="1"/>
      <c r="D1" s="1"/>
      <c r="E1" s="1"/>
      <c r="F1" s="1"/>
    </row>
    <row r="2" ht="45.75" customHeight="1" spans="1:6">
      <c r="A2" s="2" t="s">
        <v>1</v>
      </c>
      <c r="B2" s="2" t="s">
        <v>2</v>
      </c>
      <c r="C2" s="2" t="s">
        <v>3</v>
      </c>
      <c r="D2" s="2"/>
      <c r="E2" s="2" t="s">
        <v>4</v>
      </c>
      <c r="F2" s="2" t="s">
        <v>5</v>
      </c>
    </row>
    <row r="3" ht="84" customHeight="1" spans="1:6">
      <c r="A3" s="2"/>
      <c r="B3" s="2"/>
      <c r="C3" s="3" t="s">
        <v>6</v>
      </c>
      <c r="D3" s="3" t="s">
        <v>7</v>
      </c>
      <c r="E3" s="2"/>
      <c r="F3" s="2"/>
    </row>
    <row r="4" ht="50" customHeight="1" spans="1:6">
      <c r="A4" s="3" t="s">
        <v>8</v>
      </c>
      <c r="B4" s="3">
        <v>32</v>
      </c>
      <c r="C4" s="3" t="s">
        <v>9</v>
      </c>
      <c r="D4" s="3" t="s">
        <v>10</v>
      </c>
      <c r="E4" s="3" t="s">
        <v>11</v>
      </c>
      <c r="F4" s="4"/>
    </row>
    <row r="5" ht="40" customHeight="1" spans="1:6">
      <c r="A5" s="3" t="s">
        <v>12</v>
      </c>
      <c r="B5" s="3">
        <v>21</v>
      </c>
      <c r="C5" s="3" t="s">
        <v>9</v>
      </c>
      <c r="D5" s="3" t="s">
        <v>13</v>
      </c>
      <c r="E5" s="3" t="s">
        <v>14</v>
      </c>
      <c r="F5" s="4"/>
    </row>
    <row r="6" ht="52" customHeight="1" spans="1:6">
      <c r="A6" s="3" t="s">
        <v>15</v>
      </c>
      <c r="B6" s="3">
        <v>38</v>
      </c>
      <c r="C6" s="3" t="s">
        <v>9</v>
      </c>
      <c r="D6" s="3" t="s">
        <v>16</v>
      </c>
      <c r="E6" s="3" t="s">
        <v>17</v>
      </c>
      <c r="F6" s="4"/>
    </row>
    <row r="7" ht="38" customHeight="1" spans="1:6">
      <c r="A7" s="3" t="s">
        <v>18</v>
      </c>
      <c r="B7" s="3">
        <v>32</v>
      </c>
      <c r="C7" s="3" t="s">
        <v>9</v>
      </c>
      <c r="D7" s="3" t="s">
        <v>10</v>
      </c>
      <c r="E7" s="3" t="s">
        <v>11</v>
      </c>
      <c r="F7" s="4"/>
    </row>
    <row r="8" ht="52" customHeight="1" spans="1:6">
      <c r="A8" s="3" t="s">
        <v>19</v>
      </c>
      <c r="B8" s="3">
        <v>29</v>
      </c>
      <c r="C8" s="3" t="s">
        <v>9</v>
      </c>
      <c r="D8" s="3" t="s">
        <v>20</v>
      </c>
      <c r="E8" s="3" t="s">
        <v>21</v>
      </c>
      <c r="F8" s="4"/>
    </row>
    <row r="9" ht="52" customHeight="1" spans="1:6">
      <c r="A9" s="3" t="s">
        <v>22</v>
      </c>
      <c r="B9" s="3">
        <v>32</v>
      </c>
      <c r="C9" s="3" t="s">
        <v>9</v>
      </c>
      <c r="D9" s="3" t="s">
        <v>10</v>
      </c>
      <c r="E9" s="3" t="s">
        <v>11</v>
      </c>
      <c r="F9" s="4"/>
    </row>
    <row r="10" ht="48" customHeight="1" spans="1:6">
      <c r="A10" s="3" t="s">
        <v>23</v>
      </c>
      <c r="B10" s="3">
        <v>24</v>
      </c>
      <c r="C10" s="3" t="s">
        <v>9</v>
      </c>
      <c r="D10" s="3" t="s">
        <v>24</v>
      </c>
      <c r="E10" s="3" t="s">
        <v>25</v>
      </c>
      <c r="F10" s="4"/>
    </row>
    <row r="11" ht="53" customHeight="1" spans="1:6">
      <c r="A11" s="3" t="s">
        <v>26</v>
      </c>
      <c r="B11" s="3">
        <v>32</v>
      </c>
      <c r="C11" s="3" t="s">
        <v>9</v>
      </c>
      <c r="D11" s="3" t="s">
        <v>10</v>
      </c>
      <c r="E11" s="3" t="s">
        <v>11</v>
      </c>
      <c r="F11" s="4"/>
    </row>
    <row r="12" ht="49" customHeight="1" spans="1:6">
      <c r="A12" s="3" t="s">
        <v>27</v>
      </c>
      <c r="B12" s="3">
        <v>31</v>
      </c>
      <c r="C12" s="3" t="s">
        <v>9</v>
      </c>
      <c r="D12" s="3" t="s">
        <v>10</v>
      </c>
      <c r="E12" s="3" t="s">
        <v>21</v>
      </c>
      <c r="F12" s="4"/>
    </row>
    <row r="13" ht="48" customHeight="1" spans="1:6">
      <c r="A13" s="3" t="s">
        <v>28</v>
      </c>
      <c r="B13" s="3">
        <v>14</v>
      </c>
      <c r="C13" s="3" t="s">
        <v>9</v>
      </c>
      <c r="D13" s="3" t="s">
        <v>29</v>
      </c>
      <c r="E13" s="3" t="s">
        <v>30</v>
      </c>
      <c r="F13" s="4"/>
    </row>
    <row r="14" ht="26" customHeight="1" spans="1:6">
      <c r="A14" s="3" t="s">
        <v>31</v>
      </c>
      <c r="B14" s="3">
        <f>SUM(B4:B13)</f>
        <v>285</v>
      </c>
      <c r="C14" s="3"/>
      <c r="D14" s="3"/>
      <c r="E14" s="3"/>
      <c r="F14" s="5"/>
    </row>
  </sheetData>
  <mergeCells count="6">
    <mergeCell ref="A1:F1"/>
    <mergeCell ref="C2:D2"/>
    <mergeCell ref="A2:A3"/>
    <mergeCell ref="B2:B3"/>
    <mergeCell ref="E2:E3"/>
    <mergeCell ref="F2:F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各学院学生代表名额汇总表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cookie</dc:creator>
  <cp:lastModifiedBy>❄唐小木子</cp:lastModifiedBy>
  <dcterms:created xsi:type="dcterms:W3CDTF">2022-05-18T08:38:00Z</dcterms:created>
  <dcterms:modified xsi:type="dcterms:W3CDTF">2023-05-10T11:48:58Z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BBE6E71B80044FCB9F1C03A13AFBC3DB</vt:lpwstr>
  </property>
  <property fmtid="{D5CDD505-2E9C-101B-9397-08002B2CF9AE}" pid="3" name="KSOProductBuildVer">
    <vt:lpwstr>2052-11.1.0.14309</vt:lpwstr>
  </property>
</Properties>
</file>